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Productos" sheetId="1" state="visible" r:id="rId1"/>
    <sheet xmlns:r="http://schemas.openxmlformats.org/officeDocument/2006/relationships" name="Listas" sheetId="2" state="visible" r:id="rId2"/>
    <sheet xmlns:r="http://schemas.openxmlformats.org/officeDocument/2006/relationships" name="Instrucciones" sheetId="3" state="visible" r:id="rId3"/>
    <sheet xmlns:r="http://schemas.openxmlformats.org/officeDocument/2006/relationships" name="Configuracion" sheetId="4" state="visible" r:id="rId4"/>
  </sheets>
  <definedNames/>
</workbook>
</file>

<file path=xl/styles.xml><?xml version="1.0" encoding="utf-8"?>
<styleSheet xmlns="http://schemas.openxmlformats.org/spreadsheetml/2006/main">
  <numFmts count="3">
    <numFmt numFmtId="164" formatCode="$#,##0"/>
    <numFmt numFmtId="165" formatCode="yyyy-mm-dd"/>
    <numFmt numFmtId="166" formatCode="yyyy-mm-dd h:mm:ss"/>
  </numFmts>
  <fonts count="4">
    <font>
      <name val="Carlito"/>
      <sz val="11"/>
    </font>
    <font>
      <name val="Carlito"/>
      <b val="1"/>
      <color rgb="FFFFFFFF"/>
      <sz val="11"/>
    </font>
    <font>
      <name val="Carlito"/>
      <b val="1"/>
      <color rgb="FFFFFFFF"/>
      <sz val="16"/>
    </font>
    <font>
      <name val="Carlito"/>
      <b val="1"/>
      <color rgb="FF4A2E26"/>
      <sz val="11"/>
    </font>
  </fonts>
  <fills count="5">
    <fill>
      <patternFill/>
    </fill>
    <fill>
      <patternFill patternType="gray125"/>
    </fill>
    <fill>
      <patternFill patternType="solid">
        <fgColor rgb="FF4A2E26"/>
      </patternFill>
    </fill>
    <fill>
      <patternFill patternType="solid">
        <fgColor rgb="FFC78B5A"/>
      </patternFill>
    </fill>
    <fill>
      <patternFill patternType="solid">
        <fgColor rgb="FFF3E7DC"/>
      </patternFill>
    </fill>
  </fills>
  <borders count="2">
    <border/>
    <border/>
  </borders>
  <cellStyleXfs count="1">
    <xf numFmtId="0" fontId="0" fillId="0" borderId="1"/>
  </cellStyleXfs>
  <cellXfs count="35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wrapText="1"/>
    </xf>
    <xf numFmtId="0" fontId="1" fillId="2" borderId="0" applyAlignment="1" pivotButton="0" quotePrefix="0" xfId="0">
      <alignment horizontal="center" wrapText="1"/>
    </xf>
    <xf numFmtId="0" fontId="1" fillId="2" borderId="0" applyAlignment="1" pivotButton="0" quotePrefix="0" xfId="0">
      <alignment horizontal="center" vertical="center" wrapText="1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wrapText="1"/>
    </xf>
    <xf numFmtId="0" fontId="1" fillId="2" borderId="1" applyAlignment="1" pivotButton="0" quotePrefix="0" xfId="0">
      <alignment horizontal="center" wrapText="1"/>
    </xf>
    <xf numFmtId="0" fontId="1" fillId="2" borderId="1" applyAlignment="1" pivotButton="0" quotePrefix="0" xfId="0">
      <alignment horizontal="center" vertical="center" wrapText="1"/>
    </xf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164" fontId="0" fillId="0" borderId="0" applyAlignment="1" pivotButton="0" quotePrefix="0" xfId="0">
      <alignment wrapText="1"/>
    </xf>
    <xf numFmtId="164" fontId="0" fillId="0" borderId="1" applyAlignment="1" pivotButton="0" quotePrefix="0" xfId="0">
      <alignment wrapText="1"/>
    </xf>
    <xf numFmtId="165" fontId="0" fillId="0" borderId="0" applyAlignment="1" pivotButton="0" quotePrefix="0" xfId="0">
      <alignment wrapText="1"/>
    </xf>
    <xf numFmtId="165" fontId="0" fillId="0" borderId="1" applyAlignment="1" pivotButton="0" quotePrefix="0" xfId="0">
      <alignment wrapText="1"/>
    </xf>
    <xf numFmtId="0" fontId="0" fillId="3" borderId="0" pivotButton="0" quotePrefix="0" xfId="0"/>
    <xf numFmtId="0" fontId="1" fillId="3" borderId="0" pivotButton="0" quotePrefix="0" xfId="0"/>
    <xf numFmtId="0" fontId="0" fillId="3" borderId="1" pivotButton="0" quotePrefix="0" xfId="0"/>
    <xf numFmtId="0" fontId="1" fillId="3" borderId="1" pivotButton="0" quotePrefix="0" xfId="0"/>
    <xf numFmtId="0" fontId="2" fillId="2" borderId="0" pivotButton="0" quotePrefix="0" xfId="0"/>
    <xf numFmtId="0" fontId="2" fillId="2" borderId="0" applyAlignment="1" pivotButton="0" quotePrefix="0" xfId="0">
      <alignment horizontal="center"/>
    </xf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0" fillId="4" borderId="0" pivotButton="0" quotePrefix="0" xfId="0"/>
    <xf numFmtId="0" fontId="3" fillId="4" borderId="0" pivotButton="0" quotePrefix="0" xfId="0"/>
    <xf numFmtId="0" fontId="0" fillId="4" borderId="1" pivotButton="0" quotePrefix="0" xfId="0"/>
    <xf numFmtId="0" fontId="3" fillId="4" borderId="1" pivotButton="0" quotePrefix="0" xfId="0"/>
    <xf numFmtId="0" fontId="2" fillId="2" borderId="0" applyAlignment="1" pivotButton="0" quotePrefix="0" xfId="0">
      <alignment horizontal="center" wrapText="1"/>
    </xf>
    <xf numFmtId="0" fontId="2" fillId="2" borderId="1" applyAlignment="1" pivotButton="0" quotePrefix="0" xfId="0">
      <alignment horizontal="center" wrapText="1"/>
    </xf>
    <xf numFmtId="164" fontId="0" fillId="0" borderId="0" applyAlignment="1" pivotButton="0" quotePrefix="0" xfId="0">
      <alignment wrapText="1"/>
    </xf>
    <xf numFmtId="165" fontId="0" fillId="0" borderId="0" applyAlignment="1" pivotButton="0" quotePrefix="0" xfId="0">
      <alignment wrapText="1"/>
    </xf>
    <xf numFmtId="166" fontId="0" fillId="0" borderId="0" pivotButton="0" quotePrefix="0" xfId="0"/>
  </cellXfs>
  <cellStyles count="1">
    <cellStyle name="Normal" xfId="0"/>
  </cellStyles>
  <dxfs count="3">
    <dxf>
      <font>
        <color rgb="FF245C36"/>
      </font>
      <fill>
        <patternFill patternType="solid">
          <bgColor rgb="FFDDEBDD"/>
        </patternFill>
      </fill>
    </dxf>
    <dxf>
      <font>
        <color rgb="FF8A5A00"/>
      </font>
      <fill>
        <patternFill patternType="solid">
          <bgColor rgb="FFFFF1CC"/>
        </patternFill>
      </fill>
    </dxf>
    <dxf>
      <font>
        <color rgb="FF666666"/>
      </font>
      <fill>
        <patternFill patternType="solid">
          <bgColor rgb="FFECECEC"/>
        </patternFill>
      </fill>
    </dxf>
  </dxf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ProductosDumont" displayName="ProductosDumont" ref="A1:AA16" headerRowCount="1">
  <tableColumns count="27">
    <tableColumn id="1" name="ID_producto"/>
    <tableColumn id="2" name="Slug"/>
    <tableColumn id="3" name="Nombre"/>
    <tableColumn id="4" name="Categoria"/>
    <tableColumn id="5" name="Subcategoria"/>
    <tableColumn id="6" name="Descripcion_corta"/>
    <tableColumn id="7" name="Descripcion_larga"/>
    <tableColumn id="8" name="Precio_desde_CLP"/>
    <tableColumn id="9" name="Unidad_venta"/>
    <tableColumn id="10" name="Disponible"/>
    <tableColumn id="11" name="Destacado"/>
    <tableColumn id="12" name="Orden_web"/>
    <tableColumn id="13" name="Imagen_principal"/>
    <tableColumn id="14" name="Texto_alt_imagen"/>
    <tableColumn id="15" name="Galeria_imagenes"/>
    <tableColumn id="16" name="Etiquetas"/>
    <tableColumn id="17" name="Porciones_min"/>
    <tableColumn id="18" name="Porciones_max"/>
    <tableColumn id="19" name="Anticipacion_horas"/>
    <tableColumn id="20" name="Apto_vegetariano"/>
    <tableColumn id="21" name="Sin_azucar"/>
    <tableColumn id="22" name="Sin_gluten_declarado"/>
    <tableColumn id="23" name="Mensaje_WhatsApp"/>
    <tableColumn id="24" name="Titulo_SEO"/>
    <tableColumn id="25" name="Meta_descripcion"/>
    <tableColumn id="26" name="Estado_publicacion"/>
    <tableColumn id="27" name="Fecha_actualizacion"/>
  </tableColumns>
  <tableStyleInfo name="TableStyleMedium2" showRowStripes="1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24"/>
  <sheetViews>
    <sheetView workbookViewId="0">
      <selection activeCell="A1" sqref="A1"/>
    </sheetView>
  </sheetViews>
  <sheetFormatPr baseColWidth="8" defaultRowHeight="15"/>
  <cols>
    <col width="12" customWidth="1" min="1" max="1"/>
    <col width="25" customWidth="1" min="2" max="2"/>
    <col width="28" customWidth="1" min="3" max="3"/>
    <col width="18" customWidth="1" min="4" max="4"/>
    <col width="20" customWidth="1" min="5" max="5"/>
    <col width="38" customWidth="1" min="6" max="6"/>
    <col width="55" customWidth="1" min="7" max="7"/>
    <col width="16" customWidth="1" min="8" max="8"/>
    <col width="16" customWidth="1" min="9" max="9"/>
    <col width="12" customWidth="1" min="10" max="10"/>
    <col width="12" customWidth="1" min="11" max="11"/>
    <col width="12" customWidth="1" min="12" max="12"/>
    <col width="30" customWidth="1" min="13" max="13"/>
    <col width="42" customWidth="1" min="14" max="14"/>
    <col width="35" customWidth="1" min="15" max="15"/>
    <col width="30" customWidth="1" min="16" max="16"/>
    <col width="13" customWidth="1" min="17" max="17"/>
    <col width="13" customWidth="1" min="18" max="18"/>
    <col width="17" customWidth="1" min="19" max="19"/>
    <col width="16" customWidth="1" min="20" max="20"/>
    <col width="12" customWidth="1" min="21" max="21"/>
    <col width="20" customWidth="1" min="22" max="22"/>
    <col width="45" customWidth="1" min="23" max="23"/>
    <col width="48" customWidth="1" min="24" max="24"/>
    <col width="60" customWidth="1" min="25" max="25"/>
    <col width="20" customWidth="1" min="26" max="26"/>
    <col width="18" customWidth="1" min="27" max="27"/>
  </cols>
  <sheetData>
    <row r="1" ht="42" customHeight="1">
      <c r="A1" s="6" t="inlineStr">
        <is>
          <t>ID_producto</t>
        </is>
      </c>
      <c r="B1" s="6" t="inlineStr">
        <is>
          <t>Slug</t>
        </is>
      </c>
      <c r="C1" s="6" t="inlineStr">
        <is>
          <t>Nombre</t>
        </is>
      </c>
      <c r="D1" s="6" t="inlineStr">
        <is>
          <t>Categoria</t>
        </is>
      </c>
      <c r="E1" s="6" t="inlineStr">
        <is>
          <t>Subcategoria</t>
        </is>
      </c>
      <c r="F1" s="6" t="inlineStr">
        <is>
          <t>Descripcion_corta</t>
        </is>
      </c>
      <c r="G1" s="6" t="inlineStr">
        <is>
          <t>Descripcion_larga</t>
        </is>
      </c>
      <c r="H1" s="6" t="inlineStr">
        <is>
          <t>Precio_desde_CLP</t>
        </is>
      </c>
      <c r="I1" s="6" t="inlineStr">
        <is>
          <t>Unidad_venta</t>
        </is>
      </c>
      <c r="J1" s="6" t="inlineStr">
        <is>
          <t>Disponible</t>
        </is>
      </c>
      <c r="K1" s="6" t="inlineStr">
        <is>
          <t>Destacado</t>
        </is>
      </c>
      <c r="L1" s="6" t="inlineStr">
        <is>
          <t>Orden_web</t>
        </is>
      </c>
      <c r="M1" s="6" t="inlineStr">
        <is>
          <t>Imagen_principal</t>
        </is>
      </c>
      <c r="N1" s="6" t="inlineStr">
        <is>
          <t>Texto_alt_imagen</t>
        </is>
      </c>
      <c r="O1" s="6" t="inlineStr">
        <is>
          <t>Galeria_imagenes</t>
        </is>
      </c>
      <c r="P1" s="6" t="inlineStr">
        <is>
          <t>Etiquetas</t>
        </is>
      </c>
      <c r="Q1" s="6" t="inlineStr">
        <is>
          <t>Porciones_min</t>
        </is>
      </c>
      <c r="R1" s="6" t="inlineStr">
        <is>
          <t>Porciones_max</t>
        </is>
      </c>
      <c r="S1" s="6" t="inlineStr">
        <is>
          <t>Anticipacion_horas</t>
        </is>
      </c>
      <c r="T1" s="6" t="inlineStr">
        <is>
          <t>Apto_vegetariano</t>
        </is>
      </c>
      <c r="U1" s="6" t="inlineStr">
        <is>
          <t>Sin_azucar</t>
        </is>
      </c>
      <c r="V1" s="6" t="inlineStr">
        <is>
          <t>Sin_gluten_declarado</t>
        </is>
      </c>
      <c r="W1" s="6" t="inlineStr">
        <is>
          <t>Mensaje_WhatsApp</t>
        </is>
      </c>
      <c r="X1" s="6" t="inlineStr">
        <is>
          <t>Titulo_SEO</t>
        </is>
      </c>
      <c r="Y1" s="6" t="inlineStr">
        <is>
          <t>Meta_descripcion</t>
        </is>
      </c>
      <c r="Z1" s="6" t="inlineStr">
        <is>
          <t>Estado_publicacion</t>
        </is>
      </c>
      <c r="AA1" s="6" t="inlineStr">
        <is>
          <t>Fecha_actualizacion</t>
        </is>
      </c>
    </row>
    <row r="2">
      <c r="A2" t="inlineStr">
        <is>
          <t>TOR-001</t>
        </is>
      </c>
      <c r="B2" t="inlineStr">
        <is>
          <t>hojarasca-amor</t>
        </is>
      </c>
      <c r="C2" t="inlineStr">
        <is>
          <t>Pastel de la Casa · Hojarasca Amor</t>
        </is>
      </c>
      <c r="D2" t="inlineStr">
        <is>
          <t>Tortas</t>
        </is>
      </c>
      <c r="E2" t="inlineStr">
        <is>
          <t>Hojarasca</t>
        </is>
      </c>
      <c r="F2" t="inlineStr">
        <is>
          <t>Capas de hojarasca con abundante manjar casero.</t>
        </is>
      </c>
      <c r="G2" t="inlineStr">
        <is>
          <t>Una de las especialidades de Dumont: capas delicadas de hojarasca, manjar casero y terminación artesanal. Consulta tamaños y disponibilidad.</t>
        </is>
      </c>
      <c r="H2" t="n">
        <v>0</v>
      </c>
      <c r="I2" t="inlineStr">
        <is>
          <t>unidad</t>
        </is>
      </c>
      <c r="J2" t="inlineStr">
        <is>
          <t>Sí</t>
        </is>
      </c>
      <c r="K2" t="inlineStr">
        <is>
          <t>Sí</t>
        </is>
      </c>
      <c r="L2" t="n">
        <v>1</v>
      </c>
      <c r="M2" t="inlineStr">
        <is>
          <t>assets/productos/torta-hojarasca-amor.jpg</t>
        </is>
      </c>
      <c r="N2" t="inlineStr">
        <is>
          <t>Torta Hojarasca Amor con manjar casero de Pastelería Dumont en Providencia</t>
        </is>
      </c>
      <c r="P2" t="inlineStr">
        <is>
          <t>hojarasca,manjar,torta,cumpleaños</t>
        </is>
      </c>
      <c r="Q2" t="n">
        <v>10</v>
      </c>
      <c r="R2" t="n">
        <v>40</v>
      </c>
      <c r="S2" t="n">
        <v>48</v>
      </c>
      <c r="T2" t="inlineStr">
        <is>
          <t>Sí</t>
        </is>
      </c>
      <c r="U2" t="inlineStr">
        <is>
          <t>No</t>
        </is>
      </c>
      <c r="V2" t="inlineStr">
        <is>
          <t>No</t>
        </is>
      </c>
      <c r="W2" t="inlineStr">
        <is>
          <t>Hola, quisiera consultar por la Torta Hojarasca Amor.</t>
        </is>
      </c>
      <c r="X2" t="inlineStr">
        <is>
          <t>Torta Hojarasca con Manjar en Providencia | Dumont</t>
        </is>
      </c>
      <c r="Y2" t="inlineStr">
        <is>
          <t>Encarga torta de hojarasca con manjar casero en Pastelería Dumont, Av. Los Leones 465, Providencia.</t>
        </is>
      </c>
      <c r="Z2" t="inlineStr">
        <is>
          <t>Publicado</t>
        </is>
      </c>
      <c r="AA2" s="34" t="n">
        <v>46234</v>
      </c>
    </row>
    <row r="3">
      <c r="A3" t="inlineStr">
        <is>
          <t>TOR-002</t>
        </is>
      </c>
      <c r="B3" t="inlineStr">
        <is>
          <t>cuatro-leches</t>
        </is>
      </c>
      <c r="C3" t="inlineStr">
        <is>
          <t>Torta Cuatro Leches</t>
        </is>
      </c>
      <c r="D3" t="inlineStr">
        <is>
          <t>Tortas</t>
        </is>
      </c>
      <c r="E3" t="inlineStr">
        <is>
          <t>Tres y cuatro leches</t>
        </is>
      </c>
      <c r="F3" t="inlineStr">
        <is>
          <t>Bizcocho húmedo de cuatro leches con terminación de manjar y frambuesa.</t>
        </is>
      </c>
      <c r="G3" t="inlineStr">
        <is>
          <t>Torta húmeda, cremosa y equilibrada, preparada para celebraciones y disponible en distintos tamaños según encargo.</t>
        </is>
      </c>
      <c r="H3" t="n">
        <v>0</v>
      </c>
      <c r="I3" t="inlineStr">
        <is>
          <t>unidad</t>
        </is>
      </c>
      <c r="J3" t="inlineStr">
        <is>
          <t>Sí</t>
        </is>
      </c>
      <c r="K3" t="inlineStr">
        <is>
          <t>Sí</t>
        </is>
      </c>
      <c r="L3" t="n">
        <v>2</v>
      </c>
      <c r="M3" t="inlineStr">
        <is>
          <t>assets/vitrina-tortas.jpg</t>
        </is>
      </c>
      <c r="N3" t="inlineStr">
        <is>
          <t>Torta cuatro leches artesanal en la vitrina de Pastelería Dumont</t>
        </is>
      </c>
      <c r="P3" t="inlineStr">
        <is>
          <t>cuatro leches,torta,celebración</t>
        </is>
      </c>
      <c r="Q3" t="n">
        <v>10</v>
      </c>
      <c r="R3" t="n">
        <v>40</v>
      </c>
      <c r="S3" t="n">
        <v>48</v>
      </c>
      <c r="T3" t="inlineStr">
        <is>
          <t>Sí</t>
        </is>
      </c>
      <c r="U3" t="inlineStr">
        <is>
          <t>No</t>
        </is>
      </c>
      <c r="V3" t="inlineStr">
        <is>
          <t>No</t>
        </is>
      </c>
      <c r="W3" t="inlineStr">
        <is>
          <t>Hola, quisiera consultar por la Torta Cuatro Leches.</t>
        </is>
      </c>
      <c r="X3" t="inlineStr">
        <is>
          <t>Torta Cuatro Leches en Providencia | Dumont</t>
        </is>
      </c>
      <c r="Y3" t="inlineStr">
        <is>
          <t>Consulta tamaños y disponibilidad de la Torta Cuatro Leches de Pastelería Dumont en Providencia.</t>
        </is>
      </c>
      <c r="Z3" t="inlineStr">
        <is>
          <t>Publicado</t>
        </is>
      </c>
      <c r="AA3" s="34" t="n">
        <v>46234</v>
      </c>
    </row>
    <row r="4">
      <c r="A4" t="inlineStr">
        <is>
          <t>TOR-003</t>
        </is>
      </c>
      <c r="B4" t="inlineStr">
        <is>
          <t>selva-negra</t>
        </is>
      </c>
      <c r="C4" t="inlineStr">
        <is>
          <t>Torta Selva Negra</t>
        </is>
      </c>
      <c r="D4" t="inlineStr">
        <is>
          <t>Tortas</t>
        </is>
      </c>
      <c r="E4" t="inlineStr">
        <is>
          <t>Chocolate</t>
        </is>
      </c>
      <c r="F4" t="inlineStr">
        <is>
          <t>Chocolate, crema y cerezas en un clásico para compartir.</t>
        </is>
      </c>
      <c r="G4" t="inlineStr">
        <is>
          <t>Una torta clásica de chocolate y crema, ideal para cumpleaños, reuniones familiares y celebraciones.</t>
        </is>
      </c>
      <c r="H4" t="n">
        <v>0</v>
      </c>
      <c r="I4" t="inlineStr">
        <is>
          <t>unidad</t>
        </is>
      </c>
      <c r="J4" t="inlineStr">
        <is>
          <t>Sí</t>
        </is>
      </c>
      <c r="K4" t="inlineStr">
        <is>
          <t>No</t>
        </is>
      </c>
      <c r="L4" t="n">
        <v>3</v>
      </c>
      <c r="M4" t="inlineStr">
        <is>
          <t>assets/vitrina-tortas.jpg</t>
        </is>
      </c>
      <c r="N4" t="inlineStr">
        <is>
          <t>Torta Selva Negra de Pastelería Dumont</t>
        </is>
      </c>
      <c r="P4" t="inlineStr">
        <is>
          <t>selva negra,chocolate,cerezas</t>
        </is>
      </c>
      <c r="Q4" t="n">
        <v>10</v>
      </c>
      <c r="R4" t="n">
        <v>40</v>
      </c>
      <c r="S4" t="n">
        <v>48</v>
      </c>
      <c r="T4" t="inlineStr">
        <is>
          <t>Sí</t>
        </is>
      </c>
      <c r="U4" t="inlineStr">
        <is>
          <t>No</t>
        </is>
      </c>
      <c r="V4" t="inlineStr">
        <is>
          <t>No</t>
        </is>
      </c>
      <c r="W4" t="inlineStr">
        <is>
          <t>Hola, quisiera consultar por la Torta Selva Negra.</t>
        </is>
      </c>
      <c r="X4" t="inlineStr">
        <is>
          <t>Torta Selva Negra en Providencia | Dumont</t>
        </is>
      </c>
      <c r="Y4" t="inlineStr">
        <is>
          <t>Encarga una Torta Selva Negra artesanal en Pastelería Dumont, Providencia.</t>
        </is>
      </c>
      <c r="Z4" t="inlineStr">
        <is>
          <t>Publicado</t>
        </is>
      </c>
      <c r="AA4" s="34" t="n">
        <v>46234</v>
      </c>
    </row>
    <row r="5">
      <c r="A5" t="inlineStr">
        <is>
          <t>TOR-004</t>
        </is>
      </c>
      <c r="B5" t="inlineStr">
        <is>
          <t>reina-sofia</t>
        </is>
      </c>
      <c r="C5" t="inlineStr">
        <is>
          <t>Torta Reina Sofía</t>
        </is>
      </c>
      <c r="D5" t="inlineStr">
        <is>
          <t>Tortas</t>
        </is>
      </c>
      <c r="E5" t="inlineStr">
        <is>
          <t>Chocolate</t>
        </is>
      </c>
      <c r="F5" t="inlineStr">
        <is>
          <t>Torta de chocolate con decoración artesanal.</t>
        </is>
      </c>
      <c r="G5" t="inlineStr">
        <is>
          <t>Una propuesta intensa y elegante para quienes prefieren sabores de chocolate.</t>
        </is>
      </c>
      <c r="H5" t="n">
        <v>0</v>
      </c>
      <c r="I5" t="inlineStr">
        <is>
          <t>unidad</t>
        </is>
      </c>
      <c r="J5" t="inlineStr">
        <is>
          <t>Sí</t>
        </is>
      </c>
      <c r="K5" t="inlineStr">
        <is>
          <t>No</t>
        </is>
      </c>
      <c r="L5" t="n">
        <v>4</v>
      </c>
      <c r="M5" t="inlineStr">
        <is>
          <t>assets/vitrina-tortas.jpg</t>
        </is>
      </c>
      <c r="N5" t="inlineStr">
        <is>
          <t>Torta Reina Sofía de chocolate en Pastelería Dumont</t>
        </is>
      </c>
      <c r="P5" t="inlineStr">
        <is>
          <t>reina sofía,chocolate,torta</t>
        </is>
      </c>
      <c r="Q5" t="n">
        <v>10</v>
      </c>
      <c r="R5" t="n">
        <v>40</v>
      </c>
      <c r="S5" t="n">
        <v>48</v>
      </c>
      <c r="T5" t="inlineStr">
        <is>
          <t>Sí</t>
        </is>
      </c>
      <c r="U5" t="inlineStr">
        <is>
          <t>No</t>
        </is>
      </c>
      <c r="V5" t="inlineStr">
        <is>
          <t>No</t>
        </is>
      </c>
      <c r="W5" t="inlineStr">
        <is>
          <t>Hola, quisiera consultar por la Torta Reina Sofía.</t>
        </is>
      </c>
      <c r="X5" t="inlineStr">
        <is>
          <t>Torta Reina Sofía en Providencia | Dumont</t>
        </is>
      </c>
      <c r="Y5" t="inlineStr">
        <is>
          <t>Consulta tamaños y disponibilidad de la Torta Reina Sofía en Pastelería Dumont.</t>
        </is>
      </c>
      <c r="Z5" t="inlineStr">
        <is>
          <t>Publicado</t>
        </is>
      </c>
      <c r="AA5" s="34" t="n">
        <v>46234</v>
      </c>
    </row>
    <row r="6">
      <c r="A6" t="inlineStr">
        <is>
          <t>TOR-005</t>
        </is>
      </c>
      <c r="B6" t="inlineStr">
        <is>
          <t>panqueque-naranja</t>
        </is>
      </c>
      <c r="C6" t="inlineStr">
        <is>
          <t>Torta Panqueque Naranja</t>
        </is>
      </c>
      <c r="D6" t="inlineStr">
        <is>
          <t>Tortas</t>
        </is>
      </c>
      <c r="E6" t="inlineStr">
        <is>
          <t>Panqueque</t>
        </is>
      </c>
      <c r="F6" t="inlineStr">
        <is>
          <t>Capas de panqueque con suave crema de naranja.</t>
        </is>
      </c>
      <c r="G6" t="inlineStr">
        <is>
          <t>Torta de capas finas y sabor cítrico, preparada para celebraciones y encargos.</t>
        </is>
      </c>
      <c r="H6" t="n">
        <v>0</v>
      </c>
      <c r="I6" t="inlineStr">
        <is>
          <t>unidad</t>
        </is>
      </c>
      <c r="J6" t="inlineStr">
        <is>
          <t>Sí</t>
        </is>
      </c>
      <c r="K6" t="inlineStr">
        <is>
          <t>No</t>
        </is>
      </c>
      <c r="L6" t="n">
        <v>5</v>
      </c>
      <c r="M6" t="inlineStr">
        <is>
          <t>assets/vitrina-tortas.jpg</t>
        </is>
      </c>
      <c r="N6" t="inlineStr">
        <is>
          <t>Torta panqueque naranja de Pastelería Dumont</t>
        </is>
      </c>
      <c r="P6" t="inlineStr">
        <is>
          <t>panqueque,naranja,torta</t>
        </is>
      </c>
      <c r="Q6" t="n">
        <v>10</v>
      </c>
      <c r="R6" t="n">
        <v>40</v>
      </c>
      <c r="S6" t="n">
        <v>48</v>
      </c>
      <c r="T6" t="inlineStr">
        <is>
          <t>Sí</t>
        </is>
      </c>
      <c r="U6" t="inlineStr">
        <is>
          <t>No</t>
        </is>
      </c>
      <c r="V6" t="inlineStr">
        <is>
          <t>No</t>
        </is>
      </c>
      <c r="W6" t="inlineStr">
        <is>
          <t>Hola, quisiera consultar por la Torta Panqueque Naranja.</t>
        </is>
      </c>
      <c r="X6" t="inlineStr">
        <is>
          <t>Torta Panqueque Naranja en Providencia | Dumont</t>
        </is>
      </c>
      <c r="Y6" t="inlineStr">
        <is>
          <t>Encarga Torta Panqueque Naranja en Pastelería Dumont, Av. Los Leones 465.</t>
        </is>
      </c>
      <c r="Z6" t="inlineStr">
        <is>
          <t>Publicado</t>
        </is>
      </c>
      <c r="AA6" s="34" t="n">
        <v>46234</v>
      </c>
    </row>
    <row r="7">
      <c r="A7" t="inlineStr">
        <is>
          <t>VAS-001</t>
        </is>
      </c>
      <c r="B7" t="inlineStr">
        <is>
          <t>tarta-vasca</t>
        </is>
      </c>
      <c r="C7" t="inlineStr">
        <is>
          <t>Tarta Vasca Tradicional</t>
        </is>
      </c>
      <c r="D7" t="inlineStr">
        <is>
          <t>Tarta vasca</t>
        </is>
      </c>
      <c r="E7" t="inlineStr">
        <is>
          <t>Tradicional</t>
        </is>
      </c>
      <c r="F7" t="inlineStr">
        <is>
          <t>Cremosa por dentro y profundamente caramelizada por fuera.</t>
        </is>
      </c>
      <c r="G7" t="inlineStr">
        <is>
          <t>Nuestra tarta vasca de textura cremosa y superficie caramelizada está disponible entera o por porción, sujeta a disponibilidad.</t>
        </is>
      </c>
      <c r="H7" t="n">
        <v>0</v>
      </c>
      <c r="I7" t="inlineStr">
        <is>
          <t>unidad o porción</t>
        </is>
      </c>
      <c r="J7" t="inlineStr">
        <is>
          <t>Sí</t>
        </is>
      </c>
      <c r="K7" t="inlineStr">
        <is>
          <t>Sí</t>
        </is>
      </c>
      <c r="L7" t="n">
        <v>6</v>
      </c>
      <c r="M7" t="inlineStr">
        <is>
          <t>assets/tarta-vasca.png</t>
        </is>
      </c>
      <c r="N7" t="inlineStr">
        <is>
          <t>Tarta vasca caramelizada de Pastelería Dumont en Providencia</t>
        </is>
      </c>
      <c r="O7" t="inlineStr">
        <is>
          <t>assets/tarta-vasca-corte.jpg</t>
        </is>
      </c>
      <c r="P7" t="inlineStr">
        <is>
          <t>tarta vasca,cheesecake,porción</t>
        </is>
      </c>
      <c r="Q7" t="n">
        <v>1</v>
      </c>
      <c r="R7" t="n">
        <v>10</v>
      </c>
      <c r="S7" t="n">
        <v>24</v>
      </c>
      <c r="T7" t="inlineStr">
        <is>
          <t>Sí</t>
        </is>
      </c>
      <c r="U7" t="inlineStr">
        <is>
          <t>No</t>
        </is>
      </c>
      <c r="V7" t="inlineStr">
        <is>
          <t>No</t>
        </is>
      </c>
      <c r="W7" t="inlineStr">
        <is>
          <t>Hola, quisiera consultar por la Tarta Vasca Tradicional.</t>
        </is>
      </c>
      <c r="X7" t="inlineStr">
        <is>
          <t>Tarta Vasca en Providencia | Pastelería Dumont</t>
        </is>
      </c>
      <c r="Y7" t="inlineStr">
        <is>
          <t>Prueba la tarta vasca cremosa y caramelizada de Pastelería Dumont en Av. Los Leones 465.</t>
        </is>
      </c>
      <c r="Z7" t="inlineStr">
        <is>
          <t>Publicado</t>
        </is>
      </c>
      <c r="AA7" s="34" t="n">
        <v>46234</v>
      </c>
    </row>
    <row r="8">
      <c r="A8" t="inlineStr">
        <is>
          <t>VAS-002</t>
        </is>
      </c>
      <c r="B8" t="inlineStr">
        <is>
          <t>tarta-vasca-pistacho</t>
        </is>
      </c>
      <c r="C8" t="inlineStr">
        <is>
          <t>Tarta Vasca de Pistacho</t>
        </is>
      </c>
      <c r="D8" t="inlineStr">
        <is>
          <t>Tarta vasca</t>
        </is>
      </c>
      <c r="E8" t="inlineStr">
        <is>
          <t>Pistacho</t>
        </is>
      </c>
      <c r="F8" t="inlineStr">
        <is>
          <t>Tarta vasca cremosa con cubierta de pistacho.</t>
        </is>
      </c>
      <c r="G8" t="inlineStr">
        <is>
          <t>Versión especial de nuestra tarta vasca, con sabor y cubierta de pistacho. Consulta disponibilidad.</t>
        </is>
      </c>
      <c r="H8" t="n">
        <v>0</v>
      </c>
      <c r="I8" t="inlineStr">
        <is>
          <t>unidad o porción</t>
        </is>
      </c>
      <c r="J8" t="inlineStr">
        <is>
          <t>Sí</t>
        </is>
      </c>
      <c r="K8" t="inlineStr">
        <is>
          <t>Sí</t>
        </is>
      </c>
      <c r="L8" t="n">
        <v>7</v>
      </c>
      <c r="M8" t="inlineStr">
        <is>
          <t>assets/productos/tarta-vasca-pistacho.webp</t>
        </is>
      </c>
      <c r="N8" t="inlineStr">
        <is>
          <t>Porción de tarta vasca de pistacho de Pastelería Dumont</t>
        </is>
      </c>
      <c r="P8" t="inlineStr">
        <is>
          <t>tarta vasca,pistacho,cheesecake</t>
        </is>
      </c>
      <c r="Q8" t="n">
        <v>1</v>
      </c>
      <c r="R8" t="n">
        <v>10</v>
      </c>
      <c r="S8" t="n">
        <v>24</v>
      </c>
      <c r="T8" t="inlineStr">
        <is>
          <t>Sí</t>
        </is>
      </c>
      <c r="U8" t="inlineStr">
        <is>
          <t>No</t>
        </is>
      </c>
      <c r="V8" t="inlineStr">
        <is>
          <t>No</t>
        </is>
      </c>
      <c r="W8" t="inlineStr">
        <is>
          <t>Hola, quisiera consultar por la Tarta Vasca de Pistacho.</t>
        </is>
      </c>
      <c r="X8" t="inlineStr">
        <is>
          <t>Tarta Vasca de Pistacho en Providencia | Dumont</t>
        </is>
      </c>
      <c r="Y8" t="inlineStr">
        <is>
          <t>Consulta disponibilidad de tarta vasca de pistacho en Pastelería Dumont, Providencia.</t>
        </is>
      </c>
      <c r="Z8" t="inlineStr">
        <is>
          <t>Publicado</t>
        </is>
      </c>
      <c r="AA8" s="34" t="n">
        <v>46234</v>
      </c>
    </row>
    <row r="9">
      <c r="A9" t="inlineStr">
        <is>
          <t>PAS-001</t>
        </is>
      </c>
      <c r="B9" t="inlineStr">
        <is>
          <t>pie-limon</t>
        </is>
      </c>
      <c r="C9" t="inlineStr">
        <is>
          <t>Pie de Limón</t>
        </is>
      </c>
      <c r="D9" t="inlineStr">
        <is>
          <t>Pastelería</t>
        </is>
      </c>
      <c r="E9" t="inlineStr">
        <is>
          <t>Pies</t>
        </is>
      </c>
      <c r="F9" t="inlineStr">
        <is>
          <t>Base crujiente, relleno de limón y merengue.</t>
        </is>
      </c>
      <c r="G9" t="inlineStr">
        <is>
          <t>Un clásico de pastelería para llevar entero o disfrutar por porción.</t>
        </is>
      </c>
      <c r="H9" t="n">
        <v>0</v>
      </c>
      <c r="I9" t="inlineStr">
        <is>
          <t>unidad o porción</t>
        </is>
      </c>
      <c r="J9" t="inlineStr">
        <is>
          <t>Sí</t>
        </is>
      </c>
      <c r="K9" t="inlineStr">
        <is>
          <t>No</t>
        </is>
      </c>
      <c r="L9" t="n">
        <v>8</v>
      </c>
      <c r="M9" t="inlineStr">
        <is>
          <t>assets/vitrina-pasteles.jpg</t>
        </is>
      </c>
      <c r="N9" t="inlineStr">
        <is>
          <t>Pie de limón con merengue en la vitrina de Pastelería Dumont</t>
        </is>
      </c>
      <c r="P9" t="inlineStr">
        <is>
          <t>pie de limón,merengue,pastelería</t>
        </is>
      </c>
      <c r="Q9" t="n">
        <v>1</v>
      </c>
      <c r="R9" t="n">
        <v>12</v>
      </c>
      <c r="S9" t="n">
        <v>24</v>
      </c>
      <c r="T9" t="inlineStr">
        <is>
          <t>Sí</t>
        </is>
      </c>
      <c r="U9" t="inlineStr">
        <is>
          <t>No</t>
        </is>
      </c>
      <c r="V9" t="inlineStr">
        <is>
          <t>No</t>
        </is>
      </c>
      <c r="W9" t="inlineStr">
        <is>
          <t>Hola, quisiera consultar por el Pie de Limón.</t>
        </is>
      </c>
      <c r="X9" t="inlineStr">
        <is>
          <t>Pie de Limón en Providencia | Pastelería Dumont</t>
        </is>
      </c>
      <c r="Y9" t="inlineStr">
        <is>
          <t>Encuentra pie de limón y otras opciones de pastelería en Dumont, Los Leones 465.</t>
        </is>
      </c>
      <c r="Z9" t="inlineStr">
        <is>
          <t>Publicado</t>
        </is>
      </c>
      <c r="AA9" s="34" t="n">
        <v>46234</v>
      </c>
    </row>
    <row r="10">
      <c r="A10" t="inlineStr">
        <is>
          <t>PAS-002</t>
        </is>
      </c>
      <c r="B10" t="inlineStr">
        <is>
          <t>kuchen-manzana</t>
        </is>
      </c>
      <c r="C10" t="inlineStr">
        <is>
          <t>Kuchen de Manzana</t>
        </is>
      </c>
      <c r="D10" t="inlineStr">
        <is>
          <t>Pastelería</t>
        </is>
      </c>
      <c r="E10" t="inlineStr">
        <is>
          <t>Kuchen</t>
        </is>
      </c>
      <c r="F10" t="inlineStr">
        <is>
          <t>Kuchen artesanal de manzana disponible en distintos tamaños.</t>
        </is>
      </c>
      <c r="G10" t="inlineStr">
        <is>
          <t>Una preparación clásica para compartir, disponible según producción diaria.</t>
        </is>
      </c>
      <c r="H10" t="n">
        <v>0</v>
      </c>
      <c r="I10" t="inlineStr">
        <is>
          <t>unidad o porción</t>
        </is>
      </c>
      <c r="J10" t="inlineStr">
        <is>
          <t>Sí</t>
        </is>
      </c>
      <c r="K10" t="inlineStr">
        <is>
          <t>No</t>
        </is>
      </c>
      <c r="L10" t="n">
        <v>9</v>
      </c>
      <c r="M10" t="inlineStr">
        <is>
          <t>assets/vitrina-pasteles.jpg</t>
        </is>
      </c>
      <c r="N10" t="inlineStr">
        <is>
          <t>Kuchen de manzana artesanal de Pastelería Dumont</t>
        </is>
      </c>
      <c r="P10" t="inlineStr">
        <is>
          <t>kuchen,manzana,pastelería</t>
        </is>
      </c>
      <c r="Q10" t="n">
        <v>1</v>
      </c>
      <c r="R10" t="n">
        <v>12</v>
      </c>
      <c r="S10" t="n">
        <v>24</v>
      </c>
      <c r="T10" t="inlineStr">
        <is>
          <t>Sí</t>
        </is>
      </c>
      <c r="U10" t="inlineStr">
        <is>
          <t>No</t>
        </is>
      </c>
      <c r="V10" t="inlineStr">
        <is>
          <t>No</t>
        </is>
      </c>
      <c r="W10" t="inlineStr">
        <is>
          <t>Hola, quisiera consultar por el Kuchen de Manzana.</t>
        </is>
      </c>
      <c r="X10" t="inlineStr">
        <is>
          <t>Kuchen de Manzana en Providencia | Dumont</t>
        </is>
      </c>
      <c r="Y10" t="inlineStr">
        <is>
          <t>Consulta disponibilidad de kuchen de manzana artesanal en Pastelería Dumont.</t>
        </is>
      </c>
      <c r="Z10" t="inlineStr">
        <is>
          <t>Publicado</t>
        </is>
      </c>
      <c r="AA10" s="34" t="n">
        <v>46234</v>
      </c>
    </row>
    <row r="11">
      <c r="A11" t="inlineStr">
        <is>
          <t>PAS-003</t>
        </is>
      </c>
      <c r="B11" t="inlineStr">
        <is>
          <t>kuchen-yogurt-arandanos</t>
        </is>
      </c>
      <c r="C11" t="inlineStr">
        <is>
          <t>Kuchen Yogurt Arándanos</t>
        </is>
      </c>
      <c r="D11" t="inlineStr">
        <is>
          <t>Pastelería</t>
        </is>
      </c>
      <c r="E11" t="inlineStr">
        <is>
          <t>Kuchen</t>
        </is>
      </c>
      <c r="F11" t="inlineStr">
        <is>
          <t>Kuchen de yogurt con arándanos.</t>
        </is>
      </c>
      <c r="G11" t="inlineStr">
        <is>
          <t>Preparación fresca y frutal, disponible entera o por porción según producción.</t>
        </is>
      </c>
      <c r="H11" t="n">
        <v>0</v>
      </c>
      <c r="I11" t="inlineStr">
        <is>
          <t>unidad o porción</t>
        </is>
      </c>
      <c r="J11" t="inlineStr">
        <is>
          <t>Sí</t>
        </is>
      </c>
      <c r="K11" t="inlineStr">
        <is>
          <t>No</t>
        </is>
      </c>
      <c r="L11" t="n">
        <v>10</v>
      </c>
      <c r="M11" t="inlineStr">
        <is>
          <t>assets/vitrina-pasteles.jpg</t>
        </is>
      </c>
      <c r="N11" t="inlineStr">
        <is>
          <t>Kuchen de yogurt y arándanos de Pastelería Dumont</t>
        </is>
      </c>
      <c r="P11" t="inlineStr">
        <is>
          <t>kuchen,yogurt,arándanos</t>
        </is>
      </c>
      <c r="Q11" t="n">
        <v>1</v>
      </c>
      <c r="R11" t="n">
        <v>12</v>
      </c>
      <c r="S11" t="n">
        <v>24</v>
      </c>
      <c r="T11" t="inlineStr">
        <is>
          <t>Sí</t>
        </is>
      </c>
      <c r="U11" t="inlineStr">
        <is>
          <t>No</t>
        </is>
      </c>
      <c r="V11" t="inlineStr">
        <is>
          <t>No</t>
        </is>
      </c>
      <c r="W11" t="inlineStr">
        <is>
          <t>Hola, quisiera consultar por el Kuchen Yogurt Arándanos.</t>
        </is>
      </c>
      <c r="X11" t="inlineStr">
        <is>
          <t>Kuchen Yogurt Arándanos en Providencia | Dumont</t>
        </is>
      </c>
      <c r="Y11" t="inlineStr">
        <is>
          <t>Prueba el kuchen de yogurt y arándanos de Pastelería Dumont en Providencia.</t>
        </is>
      </c>
      <c r="Z11" t="inlineStr">
        <is>
          <t>Publicado</t>
        </is>
      </c>
      <c r="AA11" s="34" t="n">
        <v>46234</v>
      </c>
    </row>
    <row r="12">
      <c r="A12" t="inlineStr">
        <is>
          <t>SAL-001</t>
        </is>
      </c>
      <c r="B12" t="inlineStr">
        <is>
          <t>lasana</t>
        </is>
      </c>
      <c r="C12" t="inlineStr">
        <is>
          <t>Lasaña de pollo, acelga y queso</t>
        </is>
      </c>
      <c r="D12" t="inlineStr">
        <is>
          <t>Almuerzos</t>
        </is>
      </c>
      <c r="E12" t="inlineStr">
        <is>
          <t>Platos preparados</t>
        </is>
      </c>
      <c r="F12" t="inlineStr">
        <is>
          <t>Formato individual de pollo, acelga y queso. Consulta disponibilidad.</t>
        </is>
      </c>
      <c r="G12" t="inlineStr">
        <is>
          <t>Opción salada de formato individual, disponible según stock diario.</t>
        </is>
      </c>
      <c r="H12" t="n">
        <v>0</v>
      </c>
      <c r="I12" t="inlineStr">
        <is>
          <t>porción</t>
        </is>
      </c>
      <c r="J12" t="inlineStr">
        <is>
          <t>Sí</t>
        </is>
      </c>
      <c r="K12" t="inlineStr">
        <is>
          <t>Sí</t>
        </is>
      </c>
      <c r="L12" t="n">
        <v>20</v>
      </c>
      <c r="M12" t="inlineStr">
        <is>
          <t>assets/productos/lasana-pollo-acelga.webp</t>
        </is>
      </c>
      <c r="N12" t="inlineStr">
        <is>
          <t>Lasaña individual de Pastelería Dumont</t>
        </is>
      </c>
      <c r="P12" t="inlineStr">
        <is>
          <t>lasaña,almuerzo,para llevar</t>
        </is>
      </c>
      <c r="Q12" t="n">
        <v>1</v>
      </c>
      <c r="R12" t="n">
        <v>1</v>
      </c>
      <c r="S12" t="n">
        <v>0</v>
      </c>
      <c r="T12" t="inlineStr">
        <is>
          <t>No</t>
        </is>
      </c>
      <c r="U12" t="inlineStr">
        <is>
          <t>No</t>
        </is>
      </c>
      <c r="V12" t="inlineStr">
        <is>
          <t>No</t>
        </is>
      </c>
      <c r="W12" t="inlineStr">
        <is>
          <t>Hola, quisiera consultar por la Lasaña.</t>
        </is>
      </c>
      <c r="X12" t="inlineStr">
        <is>
          <t>Lasaña en Providencia | Pastelería Dumont</t>
        </is>
      </c>
      <c r="Y12" t="inlineStr">
        <is>
          <t>Consulta disponibilidad de lasaña individual para disfrutar o llevar en Dumont.</t>
        </is>
      </c>
      <c r="Z12" t="inlineStr">
        <is>
          <t>Publicado</t>
        </is>
      </c>
      <c r="AA12" s="34" t="n">
        <v>46234</v>
      </c>
    </row>
    <row r="13">
      <c r="A13" t="inlineStr">
        <is>
          <t>SAL-002</t>
        </is>
      </c>
      <c r="B13" t="inlineStr">
        <is>
          <t>pastel-choclo</t>
        </is>
      </c>
      <c r="C13" t="inlineStr">
        <is>
          <t>Pastel de Choclo</t>
        </is>
      </c>
      <c r="D13" t="inlineStr">
        <is>
          <t>Almuerzos</t>
        </is>
      </c>
      <c r="E13" t="inlineStr">
        <is>
          <t>Platos preparados</t>
        </is>
      </c>
      <c r="F13" t="inlineStr">
        <is>
          <t>Pastel de choclo individual para almuerzo.</t>
        </is>
      </c>
      <c r="G13" t="inlineStr">
        <is>
          <t>Preparación casera disponible según producción y stock diario.</t>
        </is>
      </c>
      <c r="H13" t="n">
        <v>0</v>
      </c>
      <c r="I13" t="inlineStr">
        <is>
          <t>porción</t>
        </is>
      </c>
      <c r="J13" t="inlineStr">
        <is>
          <t>Sí</t>
        </is>
      </c>
      <c r="K13" t="inlineStr">
        <is>
          <t>Sí</t>
        </is>
      </c>
      <c r="L13" t="n">
        <v>21</v>
      </c>
      <c r="M13" t="inlineStr">
        <is>
          <t>assets/productos/pastel-choclo.webp</t>
        </is>
      </c>
      <c r="N13" t="inlineStr">
        <is>
          <t>Pastel de choclo individual de Pastelería Dumont</t>
        </is>
      </c>
      <c r="P13" t="inlineStr">
        <is>
          <t>pastel de choclo,almuerzo,para llevar</t>
        </is>
      </c>
      <c r="Q13" t="n">
        <v>1</v>
      </c>
      <c r="R13" t="n">
        <v>1</v>
      </c>
      <c r="S13" t="n">
        <v>0</v>
      </c>
      <c r="T13" t="inlineStr">
        <is>
          <t>No</t>
        </is>
      </c>
      <c r="U13" t="inlineStr">
        <is>
          <t>No</t>
        </is>
      </c>
      <c r="V13" t="inlineStr">
        <is>
          <t>No</t>
        </is>
      </c>
      <c r="W13" t="inlineStr">
        <is>
          <t>Hola, quisiera consultar por el Pastel de Choclo.</t>
        </is>
      </c>
      <c r="X13" t="inlineStr">
        <is>
          <t>Pastel de Choclo en Providencia | Dumont</t>
        </is>
      </c>
      <c r="Y13" t="inlineStr">
        <is>
          <t>Disfruta pastel de choclo en Pastelería Dumont, Av. Los Leones 465.</t>
        </is>
      </c>
      <c r="Z13" t="inlineStr">
        <is>
          <t>Publicado</t>
        </is>
      </c>
      <c r="AA13" s="34" t="n">
        <v>46234</v>
      </c>
    </row>
    <row r="14">
      <c r="A14" t="inlineStr">
        <is>
          <t>EMP-001</t>
        </is>
      </c>
      <c r="B14" t="inlineStr">
        <is>
          <t>empanada-mechada-queso</t>
        </is>
      </c>
      <c r="C14" t="inlineStr">
        <is>
          <t>Empanada Mechada Queso</t>
        </is>
      </c>
      <c r="D14" t="inlineStr">
        <is>
          <t>Empanadas</t>
        </is>
      </c>
      <c r="E14" t="inlineStr">
        <is>
          <t>Carne</t>
        </is>
      </c>
      <c r="F14" t="inlineStr">
        <is>
          <t>Empanada rellena de carne mechada y queso.</t>
        </is>
      </c>
      <c r="G14" t="inlineStr">
        <is>
          <t>Opción salada para disfrutar en el local o llevar.</t>
        </is>
      </c>
      <c r="H14" t="n">
        <v>0</v>
      </c>
      <c r="I14" t="inlineStr">
        <is>
          <t>unidad</t>
        </is>
      </c>
      <c r="J14" t="inlineStr">
        <is>
          <t>Sí</t>
        </is>
      </c>
      <c r="K14" t="inlineStr">
        <is>
          <t>No</t>
        </is>
      </c>
      <c r="L14" t="n">
        <v>30</v>
      </c>
      <c r="M14" t="inlineStr">
        <is>
          <t>assets/productos/empanadas.webp</t>
        </is>
      </c>
      <c r="N14" t="inlineStr">
        <is>
          <t>Empanada de mechada y queso de Pastelería Dumont</t>
        </is>
      </c>
      <c r="P14" t="inlineStr">
        <is>
          <t>empanada,mechada,queso</t>
        </is>
      </c>
      <c r="Q14" t="n">
        <v>1</v>
      </c>
      <c r="R14" t="n">
        <v>1</v>
      </c>
      <c r="S14" t="n">
        <v>0</v>
      </c>
      <c r="T14" t="inlineStr">
        <is>
          <t>No</t>
        </is>
      </c>
      <c r="U14" t="inlineStr">
        <is>
          <t>No</t>
        </is>
      </c>
      <c r="V14" t="inlineStr">
        <is>
          <t>No</t>
        </is>
      </c>
      <c r="W14" t="inlineStr">
        <is>
          <t>Hola, quisiera consultar por la Empanada Mechada Queso.</t>
        </is>
      </c>
      <c r="X14" t="inlineStr">
        <is>
          <t>Empanada Mechada Queso en Providencia | Dumont</t>
        </is>
      </c>
      <c r="Y14" t="inlineStr">
        <is>
          <t>Consulta disponibilidad de empanadas de mechada y queso en Pastelería Dumont.</t>
        </is>
      </c>
      <c r="Z14" t="inlineStr">
        <is>
          <t>Publicado</t>
        </is>
      </c>
      <c r="AA14" s="34" t="n">
        <v>46234</v>
      </c>
    </row>
    <row r="15">
      <c r="A15" t="inlineStr">
        <is>
          <t>EMP-002</t>
        </is>
      </c>
      <c r="B15" t="inlineStr">
        <is>
          <t>empanada-queso</t>
        </is>
      </c>
      <c r="C15" t="inlineStr">
        <is>
          <t>Empanada de Queso</t>
        </is>
      </c>
      <c r="D15" t="inlineStr">
        <is>
          <t>Empanadas</t>
        </is>
      </c>
      <c r="E15" t="inlineStr">
        <is>
          <t>Queso</t>
        </is>
      </c>
      <c r="F15" t="inlineStr">
        <is>
          <t>Empanada de queso caliente y lista para llevar.</t>
        </is>
      </c>
      <c r="G15" t="inlineStr">
        <is>
          <t>Una alternativa vegetariana para una pausa rápida durante el día.</t>
        </is>
      </c>
      <c r="H15" t="n">
        <v>0</v>
      </c>
      <c r="I15" t="inlineStr">
        <is>
          <t>unidad</t>
        </is>
      </c>
      <c r="J15" t="inlineStr">
        <is>
          <t>Sí</t>
        </is>
      </c>
      <c r="K15" t="inlineStr">
        <is>
          <t>No</t>
        </is>
      </c>
      <c r="L15" t="n">
        <v>31</v>
      </c>
      <c r="M15" t="inlineStr">
        <is>
          <t>assets/productos/empanadas.webp</t>
        </is>
      </c>
      <c r="N15" t="inlineStr">
        <is>
          <t>Empanada de queso de Pastelería Dumont</t>
        </is>
      </c>
      <c r="P15" t="inlineStr">
        <is>
          <t>empanada,queso,vegetariana</t>
        </is>
      </c>
      <c r="Q15" t="n">
        <v>1</v>
      </c>
      <c r="R15" t="n">
        <v>1</v>
      </c>
      <c r="S15" t="n">
        <v>0</v>
      </c>
      <c r="T15" t="inlineStr">
        <is>
          <t>Sí</t>
        </is>
      </c>
      <c r="U15" t="inlineStr">
        <is>
          <t>No</t>
        </is>
      </c>
      <c r="V15" t="inlineStr">
        <is>
          <t>No</t>
        </is>
      </c>
      <c r="W15" t="inlineStr">
        <is>
          <t>Hola, quisiera consultar por la Empanada de Queso.</t>
        </is>
      </c>
      <c r="X15" t="inlineStr">
        <is>
          <t>Empanada de Queso en Providencia | Dumont</t>
        </is>
      </c>
      <c r="Y15" t="inlineStr">
        <is>
          <t>Encuentra empanadas de queso en Pastelería Dumont, Av. Los Leones 465.</t>
        </is>
      </c>
      <c r="Z15" t="inlineStr">
        <is>
          <t>Publicado</t>
        </is>
      </c>
      <c r="AA15" s="34" t="n">
        <v>46234</v>
      </c>
    </row>
    <row r="16">
      <c r="A16" t="inlineStr">
        <is>
          <t>CAF-001</t>
        </is>
      </c>
      <c r="B16" t="inlineStr">
        <is>
          <t>cafe</t>
        </is>
      </c>
      <c r="C16" t="inlineStr">
        <is>
          <t>Café</t>
        </is>
      </c>
      <c r="D16" t="inlineStr">
        <is>
          <t>Cafetería</t>
        </is>
      </c>
      <c r="E16" t="inlineStr">
        <is>
          <t>Bebidas calientes</t>
        </is>
      </c>
      <c r="F16" t="inlineStr">
        <is>
          <t>Café para acompañar tu desayuno, almuerzo o pausa.</t>
        </is>
      </c>
      <c r="G16" t="inlineStr">
        <is>
          <t>Café servido en el local para acompañar nuestra oferta dulce y salada.</t>
        </is>
      </c>
      <c r="H16" t="n">
        <v>0</v>
      </c>
      <c r="I16" t="inlineStr">
        <is>
          <t>taza</t>
        </is>
      </c>
      <c r="J16" t="inlineStr">
        <is>
          <t>Sí</t>
        </is>
      </c>
      <c r="K16" t="inlineStr">
        <is>
          <t>Sí</t>
        </is>
      </c>
      <c r="L16" t="n">
        <v>40</v>
      </c>
      <c r="M16" t="inlineStr">
        <is>
          <t>assets/vitrina-pasteles.jpg</t>
        </is>
      </c>
      <c r="N16" t="inlineStr">
        <is>
          <t>Café y pausa en Pastelería Dumont de Providencia</t>
        </is>
      </c>
      <c r="P16" t="inlineStr">
        <is>
          <t>café,desayuno,pausa</t>
        </is>
      </c>
      <c r="Q16" t="n">
        <v>1</v>
      </c>
      <c r="R16" t="n">
        <v>1</v>
      </c>
      <c r="S16" t="n">
        <v>0</v>
      </c>
      <c r="T16" t="inlineStr">
        <is>
          <t>Sí</t>
        </is>
      </c>
      <c r="U16" t="inlineStr">
        <is>
          <t>No</t>
        </is>
      </c>
      <c r="V16" t="inlineStr">
        <is>
          <t>Sí</t>
        </is>
      </c>
      <c r="W16" t="inlineStr">
        <is>
          <t>Hola, quisiera consultar por la cafetería.</t>
        </is>
      </c>
      <c r="X16" t="inlineStr">
        <is>
          <t>Café en Providencia | Pastelería Dumont</t>
        </is>
      </c>
      <c r="Y16" t="inlineStr">
        <is>
          <t>Café, pastelería y almuerzos en Av. Los Leones 465, Providencia.</t>
        </is>
      </c>
      <c r="Z16" t="inlineStr">
        <is>
          <t>Publicado</t>
        </is>
      </c>
      <c r="AA16" s="34" t="n">
        <v>46234</v>
      </c>
    </row>
    <row r="17">
      <c r="A17" t="inlineStr">
        <is>
          <t>EMP-003</t>
        </is>
      </c>
      <c r="B17" t="inlineStr">
        <is>
          <t>empanada-napolitana</t>
        </is>
      </c>
      <c r="C17" t="inlineStr">
        <is>
          <t>Empanada Napolitana</t>
        </is>
      </c>
      <c r="D17" t="inlineStr">
        <is>
          <t>Empanadas</t>
        </is>
      </c>
      <c r="F17" t="inlineStr">
        <is>
          <t>Consulta disponibilidad de hoy.</t>
        </is>
      </c>
      <c r="H17" t="n">
        <v>0</v>
      </c>
      <c r="J17" t="inlineStr">
        <is>
          <t>Sí</t>
        </is>
      </c>
      <c r="K17" t="inlineStr">
        <is>
          <t>No</t>
        </is>
      </c>
      <c r="L17" t="n">
        <v>18</v>
      </c>
      <c r="M17" t="inlineStr">
        <is>
          <t>assets/productos/empanadas.webp</t>
        </is>
      </c>
      <c r="N17" t="inlineStr">
        <is>
          <t>Empanada Napolitana de Pastelería Dumont</t>
        </is>
      </c>
      <c r="W17" t="inlineStr">
        <is>
          <t>Hola, quisiera consultar por Empanada Napolitana.</t>
        </is>
      </c>
      <c r="Z17" t="inlineStr">
        <is>
          <t>Publicado</t>
        </is>
      </c>
    </row>
    <row r="18">
      <c r="A18" t="inlineStr">
        <is>
          <t>EMP-004</t>
        </is>
      </c>
      <c r="B18" t="inlineStr">
        <is>
          <t>empanada-camaron-queso</t>
        </is>
      </c>
      <c r="C18" t="inlineStr">
        <is>
          <t>Empanada Camarón Queso</t>
        </is>
      </c>
      <c r="D18" t="inlineStr">
        <is>
          <t>Empanadas</t>
        </is>
      </c>
      <c r="F18" t="inlineStr">
        <is>
          <t>Consulta disponibilidad de hoy.</t>
        </is>
      </c>
      <c r="H18" t="n">
        <v>0</v>
      </c>
      <c r="J18" t="inlineStr">
        <is>
          <t>Sí</t>
        </is>
      </c>
      <c r="K18" t="inlineStr">
        <is>
          <t>No</t>
        </is>
      </c>
      <c r="L18" t="n">
        <v>19</v>
      </c>
      <c r="M18" t="inlineStr">
        <is>
          <t>assets/productos/empanadas.webp</t>
        </is>
      </c>
      <c r="N18" t="inlineStr">
        <is>
          <t>Empanada Camarón Queso de Pastelería Dumont</t>
        </is>
      </c>
      <c r="W18" t="inlineStr">
        <is>
          <t>Hola, quisiera consultar por Empanada Camarón Queso.</t>
        </is>
      </c>
      <c r="Z18" t="inlineStr">
        <is>
          <t>Publicado</t>
        </is>
      </c>
    </row>
    <row r="19">
      <c r="A19" t="inlineStr">
        <is>
          <t>EMP-005</t>
        </is>
      </c>
      <c r="B19" t="inlineStr">
        <is>
          <t>chaparrita</t>
        </is>
      </c>
      <c r="C19" t="inlineStr">
        <is>
          <t>Chaparrita</t>
        </is>
      </c>
      <c r="D19" t="inlineStr">
        <is>
          <t>Empanadas</t>
        </is>
      </c>
      <c r="F19" t="inlineStr">
        <is>
          <t>Consulta disponibilidad de hoy.</t>
        </is>
      </c>
      <c r="H19" t="n">
        <v>0</v>
      </c>
      <c r="J19" t="inlineStr">
        <is>
          <t>Sí</t>
        </is>
      </c>
      <c r="K19" t="inlineStr">
        <is>
          <t>No</t>
        </is>
      </c>
      <c r="L19" t="n">
        <v>20</v>
      </c>
      <c r="M19" t="inlineStr">
        <is>
          <t>assets/productos/empanadas.webp</t>
        </is>
      </c>
      <c r="N19" t="inlineStr">
        <is>
          <t>Chaparrita de Pastelería Dumont</t>
        </is>
      </c>
      <c r="W19" t="inlineStr">
        <is>
          <t>Hola, quisiera consultar por Chaparrita.</t>
        </is>
      </c>
      <c r="Z19" t="inlineStr">
        <is>
          <t>Publicado</t>
        </is>
      </c>
    </row>
    <row r="20">
      <c r="A20" t="inlineStr">
        <is>
          <t>PIZ-001</t>
        </is>
      </c>
      <c r="B20" t="inlineStr">
        <is>
          <t>pizzeta-pepperoni</t>
        </is>
      </c>
      <c r="C20" t="inlineStr">
        <is>
          <t>Pizzeta Pepperoni</t>
        </is>
      </c>
      <c r="D20" t="inlineStr">
        <is>
          <t>Pizzetas</t>
        </is>
      </c>
      <c r="F20" t="inlineStr">
        <is>
          <t>Pizzeta individual; consulta disponibilidad.</t>
        </is>
      </c>
      <c r="H20" t="n">
        <v>0</v>
      </c>
      <c r="J20" t="inlineStr">
        <is>
          <t>Sí</t>
        </is>
      </c>
      <c r="K20" t="inlineStr">
        <is>
          <t>No</t>
        </is>
      </c>
      <c r="L20" t="n">
        <v>21</v>
      </c>
      <c r="M20" t="inlineStr">
        <is>
          <t>assets/productos/pizzeta-pepperoni.webp</t>
        </is>
      </c>
      <c r="N20" t="inlineStr">
        <is>
          <t>Pizzeta Pepperoni de Pastelería Dumont</t>
        </is>
      </c>
      <c r="W20" t="inlineStr">
        <is>
          <t>Hola, quisiera consultar por Pizzeta Pepperoni.</t>
        </is>
      </c>
      <c r="Z20" t="inlineStr">
        <is>
          <t>Publicado</t>
        </is>
      </c>
    </row>
    <row r="21">
      <c r="A21" t="inlineStr">
        <is>
          <t>PIZ-002</t>
        </is>
      </c>
      <c r="B21" t="inlineStr">
        <is>
          <t>pizzeta-salame</t>
        </is>
      </c>
      <c r="C21" t="inlineStr">
        <is>
          <t>Pizzeta Salame</t>
        </is>
      </c>
      <c r="D21" t="inlineStr">
        <is>
          <t>Pizzetas</t>
        </is>
      </c>
      <c r="F21" t="inlineStr">
        <is>
          <t>Pizzeta individual; consulta disponibilidad.</t>
        </is>
      </c>
      <c r="H21" t="n">
        <v>0</v>
      </c>
      <c r="J21" t="inlineStr">
        <is>
          <t>Sí</t>
        </is>
      </c>
      <c r="K21" t="inlineStr">
        <is>
          <t>No</t>
        </is>
      </c>
      <c r="L21" t="n">
        <v>22</v>
      </c>
      <c r="M21" t="inlineStr">
        <is>
          <t>assets/productos/pizzeta-pepperoni.webp</t>
        </is>
      </c>
      <c r="N21" t="inlineStr">
        <is>
          <t>Pizzeta Salame de Pastelería Dumont</t>
        </is>
      </c>
      <c r="W21" t="inlineStr">
        <is>
          <t>Hola, quisiera consultar por Pizzeta Salame.</t>
        </is>
      </c>
      <c r="Z21" t="inlineStr">
        <is>
          <t>Publicado</t>
        </is>
      </c>
    </row>
    <row r="22">
      <c r="A22" t="inlineStr">
        <is>
          <t>SAN-001</t>
        </is>
      </c>
      <c r="B22" t="inlineStr">
        <is>
          <t>sandwich-ciabatta</t>
        </is>
      </c>
      <c r="C22" t="inlineStr">
        <is>
          <t>Sándwich en ciabatta</t>
        </is>
      </c>
      <c r="D22" t="inlineStr">
        <is>
          <t>Sándwiches</t>
        </is>
      </c>
      <c r="F22" t="inlineStr">
        <is>
          <t>Consulta variedad y disponibilidad de hoy.</t>
        </is>
      </c>
      <c r="H22" t="n">
        <v>0</v>
      </c>
      <c r="J22" t="inlineStr">
        <is>
          <t>Sí</t>
        </is>
      </c>
      <c r="K22" t="inlineStr">
        <is>
          <t>No</t>
        </is>
      </c>
      <c r="L22" t="n">
        <v>23</v>
      </c>
      <c r="M22" t="inlineStr">
        <is>
          <t>assets/vitrina-pasteles.jpg</t>
        </is>
      </c>
      <c r="N22" t="inlineStr">
        <is>
          <t>Sándwich en ciabatta de Pastelería Dumont</t>
        </is>
      </c>
      <c r="W22" t="inlineStr">
        <is>
          <t>Hola, quisiera consultar por Sándwich en ciabatta.</t>
        </is>
      </c>
      <c r="Z22" t="inlineStr">
        <is>
          <t>Publicado</t>
        </is>
      </c>
    </row>
    <row r="23">
      <c r="A23" t="inlineStr">
        <is>
          <t>DUL-001</t>
        </is>
      </c>
      <c r="B23" t="inlineStr">
        <is>
          <t>alfajor-coco</t>
        </is>
      </c>
      <c r="C23" t="inlineStr">
        <is>
          <t>Alfajor de coco</t>
        </is>
      </c>
      <c r="D23" t="inlineStr">
        <is>
          <t>Pastelería</t>
        </is>
      </c>
      <c r="F23" t="inlineStr">
        <is>
          <t>Puede incorporarse a la vitrina durante el día.</t>
        </is>
      </c>
      <c r="H23" t="n">
        <v>0</v>
      </c>
      <c r="J23" t="inlineStr">
        <is>
          <t>Sí</t>
        </is>
      </c>
      <c r="K23" t="inlineStr">
        <is>
          <t>No</t>
        </is>
      </c>
      <c r="L23" t="n">
        <v>24</v>
      </c>
      <c r="M23" t="inlineStr">
        <is>
          <t>assets/vitrina-pasteles.jpg</t>
        </is>
      </c>
      <c r="N23" t="inlineStr">
        <is>
          <t>Alfajor de coco de Pastelería Dumont</t>
        </is>
      </c>
      <c r="W23" t="inlineStr">
        <is>
          <t>Hola, quisiera consultar por Alfajor de coco.</t>
        </is>
      </c>
      <c r="Z23" t="inlineStr">
        <is>
          <t>Publicado</t>
        </is>
      </c>
    </row>
    <row r="24">
      <c r="A24" t="inlineStr">
        <is>
          <t>DUL-002</t>
        </is>
      </c>
      <c r="B24" t="inlineStr">
        <is>
          <t>roll-canela</t>
        </is>
      </c>
      <c r="C24" t="inlineStr">
        <is>
          <t>Roll de canela</t>
        </is>
      </c>
      <c r="D24" t="inlineStr">
        <is>
          <t>Pastelería</t>
        </is>
      </c>
      <c r="F24" t="inlineStr">
        <is>
          <t>Consulta disponibilidad de hoy.</t>
        </is>
      </c>
      <c r="H24" t="n">
        <v>0</v>
      </c>
      <c r="J24" t="inlineStr">
        <is>
          <t>Sí</t>
        </is>
      </c>
      <c r="K24" t="inlineStr">
        <is>
          <t>No</t>
        </is>
      </c>
      <c r="L24" t="n">
        <v>25</v>
      </c>
      <c r="M24" t="inlineStr">
        <is>
          <t>assets/vitrina-pasteles.jpg</t>
        </is>
      </c>
      <c r="N24" t="inlineStr">
        <is>
          <t>Roll de canela de Pastelería Dumont</t>
        </is>
      </c>
      <c r="W24" t="inlineStr">
        <is>
          <t>Hola, quisiera consultar por Roll de canela.</t>
        </is>
      </c>
      <c r="Z24" t="inlineStr">
        <is>
          <t>Publicado</t>
        </is>
      </c>
    </row>
  </sheetData>
  <conditionalFormatting sqref="Z2:Z300">
    <cfRule type="expression" priority="1" dxfId="0">
      <formula>Z2="Publicado"</formula>
    </cfRule>
    <cfRule type="expression" priority="2" dxfId="1">
      <formula>Z2="Borrador"</formula>
    </cfRule>
    <cfRule type="expression" priority="3" dxfId="2">
      <formula>Z2="Oculto"</formula>
    </cfRule>
  </conditionalFormatting>
  <dataValidations count="8">
    <dataValidation sqref="D2:D300" showDropDown="0" showInputMessage="0" showErrorMessage="0" allowBlank="0" type="list">
      <formula1>Listas!$A$2:$A$10</formula1>
    </dataValidation>
    <dataValidation sqref="J2:J300" showDropDown="0" showInputMessage="0" showErrorMessage="0" allowBlank="0" type="list">
      <formula1>Listas!$B$2:$B$3</formula1>
    </dataValidation>
    <dataValidation sqref="K2:K300" showDropDown="0" showInputMessage="0" showErrorMessage="0" allowBlank="0" type="list">
      <formula1>Listas!$B$2:$B$3</formula1>
    </dataValidation>
    <dataValidation sqref="T2:T300" showDropDown="0" showInputMessage="0" showErrorMessage="0" allowBlank="0" type="list">
      <formula1>Listas!$B$2:$B$3</formula1>
    </dataValidation>
    <dataValidation sqref="U2:U300" showDropDown="0" showInputMessage="0" showErrorMessage="0" allowBlank="0" type="list">
      <formula1>Listas!$B$2:$B$3</formula1>
    </dataValidation>
    <dataValidation sqref="V2:V300" showDropDown="0" showInputMessage="0" showErrorMessage="0" allowBlank="0" type="list">
      <formula1>Listas!$B$2:$B$3</formula1>
    </dataValidation>
    <dataValidation sqref="I2:I300" showDropDown="0" showInputMessage="0" showErrorMessage="0" allowBlank="0" type="list">
      <formula1>Listas!$D$2:$D$7</formula1>
    </dataValidation>
    <dataValidation sqref="Z2:Z300" showDropDown="0" showInputMessage="0" showErrorMessage="0" allowBlank="0" type="list">
      <formula1>Listas!$C$2:$C$4</formula1>
    </dataValidation>
  </dataValidations>
  <pageMargins left="0.7" right="0.7" top="0.75" bottom="0.75" header="0.3" footer="0.3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</cols>
  <sheetData>
    <row r="1">
      <c r="A1" s="19" t="inlineStr">
        <is>
          <t>Categorias</t>
        </is>
      </c>
      <c r="B1" s="19" t="inlineStr">
        <is>
          <t>Sí/No</t>
        </is>
      </c>
      <c r="C1" s="19" t="inlineStr">
        <is>
          <t>Estado_publicacion</t>
        </is>
      </c>
      <c r="D1" s="19" t="inlineStr">
        <is>
          <t>Unidad_venta</t>
        </is>
      </c>
    </row>
    <row r="2">
      <c r="A2" t="inlineStr">
        <is>
          <t>Tortas</t>
        </is>
      </c>
      <c r="B2" t="inlineStr">
        <is>
          <t>Sí</t>
        </is>
      </c>
      <c r="C2" t="inlineStr">
        <is>
          <t>Borrador</t>
        </is>
      </c>
      <c r="D2" t="inlineStr">
        <is>
          <t>unidad</t>
        </is>
      </c>
    </row>
    <row r="3">
      <c r="A3" t="inlineStr">
        <is>
          <t>Tarta vasca</t>
        </is>
      </c>
      <c r="B3" t="inlineStr">
        <is>
          <t>No</t>
        </is>
      </c>
      <c r="C3" t="inlineStr">
        <is>
          <t>Publicado</t>
        </is>
      </c>
      <c r="D3" t="inlineStr">
        <is>
          <t>porción</t>
        </is>
      </c>
    </row>
    <row r="4">
      <c r="A4" t="inlineStr">
        <is>
          <t>Pastelería</t>
        </is>
      </c>
      <c r="C4" t="inlineStr">
        <is>
          <t>Oculto</t>
        </is>
      </c>
      <c r="D4" t="inlineStr">
        <is>
          <t>unidad o porción</t>
        </is>
      </c>
    </row>
    <row r="5">
      <c r="A5" t="inlineStr">
        <is>
          <t>Cafetería</t>
        </is>
      </c>
      <c r="D5" t="inlineStr">
        <is>
          <t>taza</t>
        </is>
      </c>
    </row>
    <row r="6">
      <c r="A6" t="inlineStr">
        <is>
          <t>Almuerzos</t>
        </is>
      </c>
      <c r="D6" t="inlineStr">
        <is>
          <t>pack</t>
        </is>
      </c>
    </row>
    <row r="7">
      <c r="A7" t="inlineStr">
        <is>
          <t>Empanadas</t>
        </is>
      </c>
      <c r="D7" t="inlineStr">
        <is>
          <t>kg</t>
        </is>
      </c>
    </row>
    <row r="8">
      <c r="A8" t="inlineStr">
        <is>
          <t>Sándwiches</t>
        </is>
      </c>
    </row>
    <row r="9">
      <c r="A9" t="inlineStr">
        <is>
          <t>Panes</t>
        </is>
      </c>
    </row>
    <row r="10">
      <c r="A10" t="inlineStr">
        <is>
          <t>Otros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24" customWidth="1" min="1" max="1"/>
    <col width="95" customWidth="1" min="2" max="2"/>
  </cols>
  <sheetData>
    <row r="1" ht="32" customHeight="1">
      <c r="A1" s="31" t="inlineStr">
        <is>
          <t>PLANTILLA DE PRODUCTOS — PASTELERÍA DUMONT</t>
        </is>
      </c>
      <c r="B1" s="1" t="n"/>
    </row>
    <row r="2" ht="32" customHeight="1">
      <c r="A2" s="27" t="inlineStr">
        <is>
          <t>Objetivo</t>
        </is>
      </c>
      <c r="B2" t="inlineStr">
        <is>
          <t>Completar esta planilla y subirla en el panel de importación de la web. La hoja Productos es la única que se importa.</t>
        </is>
      </c>
    </row>
    <row r="3" ht="32" customHeight="1">
      <c r="A3" s="27" t="inlineStr">
        <is>
          <t>Regla 1</t>
        </is>
      </c>
      <c r="B3" t="inlineStr">
        <is>
          <t>No cambies los nombres de las columnas de la fila 1.</t>
        </is>
      </c>
    </row>
    <row r="4" ht="32" customHeight="1">
      <c r="A4" s="27" t="inlineStr">
        <is>
          <t>Regla 2</t>
        </is>
      </c>
      <c r="B4" t="inlineStr">
        <is>
          <t>Cada ID_producto y Slug debe ser único.</t>
        </is>
      </c>
    </row>
    <row r="5" ht="32" customHeight="1">
      <c r="A5" s="27" t="inlineStr">
        <is>
          <t>Regla 3</t>
        </is>
      </c>
      <c r="B5" t="inlineStr">
        <is>
          <t>Las imágenes deben subirse a la carpeta assets/productos/ y en Imagen_principal se escribe la ruta, por ejemplo: assets/productos/torta-hojarasca.jpg.</t>
        </is>
      </c>
    </row>
    <row r="6" ht="32" customHeight="1">
      <c r="A6" s="27" t="inlineStr">
        <is>
          <t>Regla 4</t>
        </is>
      </c>
      <c r="B6" t="inlineStr">
        <is>
          <t>Precio_desde_CLP se escribe como número sin signo $. Si todavía no se publica precio, usar 0.</t>
        </is>
      </c>
    </row>
    <row r="7" ht="32" customHeight="1">
      <c r="A7" s="27" t="inlineStr">
        <is>
          <t>Regla 5</t>
        </is>
      </c>
      <c r="B7" t="inlineStr">
        <is>
          <t>Disponible, Destacado y atributos usan Sí o No.</t>
        </is>
      </c>
    </row>
    <row r="8" ht="32" customHeight="1">
      <c r="A8" s="27" t="inlineStr">
        <is>
          <t>Regla 6</t>
        </is>
      </c>
      <c r="B8" t="inlineStr">
        <is>
          <t>Galeria_imagenes admite varias rutas separadas por coma.</t>
        </is>
      </c>
    </row>
    <row r="9" ht="32" customHeight="1">
      <c r="A9" s="27" t="inlineStr">
        <is>
          <t>Regla 7</t>
        </is>
      </c>
      <c r="B9" t="inlineStr">
        <is>
          <t>Etiquetas se separan por coma y sirven para filtros y búsqueda.</t>
        </is>
      </c>
    </row>
    <row r="10" ht="32" customHeight="1">
      <c r="A10" s="27" t="inlineStr">
        <is>
          <t>Regla 8</t>
        </is>
      </c>
      <c r="B10" t="inlineStr">
        <is>
          <t>Estado_publicacion: Publicado aparece en la web; Borrador y Oculto no aparecen.</t>
        </is>
      </c>
    </row>
    <row r="11" ht="32" customHeight="1">
      <c r="A11" s="27" t="inlineStr">
        <is>
          <t>Regla 9</t>
        </is>
      </c>
      <c r="B11" t="inlineStr">
        <is>
          <t>No declarar 'sin gluten' salvo control real de ingredientes y contaminación cruzada.</t>
        </is>
      </c>
    </row>
    <row r="12" ht="32" customHeight="1">
      <c r="A12" s="27" t="inlineStr">
        <is>
          <t>Flujo recomendado</t>
        </is>
      </c>
      <c r="B12" t="inlineStr">
        <is>
          <t>1) Completar Excel → 2) Validar → 3) Subir fotos → 4) Subir Excel → 5) Revisar vista previa → 6) Publicar.</t>
        </is>
      </c>
    </row>
  </sheetData>
  <mergeCells count="1">
    <mergeCell ref="A1:B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40" customWidth="1" min="1" max="1"/>
    <col width="40" customWidth="1" min="2" max="2"/>
  </cols>
  <sheetData>
    <row r="1">
      <c r="A1" s="19" t="inlineStr">
        <is>
          <t>Campo</t>
        </is>
      </c>
      <c r="B1" s="19" t="inlineStr">
        <is>
          <t>Valor</t>
        </is>
      </c>
    </row>
    <row r="2">
      <c r="A2" t="inlineStr">
        <is>
          <t>Nombre_negocio</t>
        </is>
      </c>
      <c r="B2" t="inlineStr">
        <is>
          <t>Pastelería Dumont</t>
        </is>
      </c>
    </row>
    <row r="3">
      <c r="A3" t="inlineStr">
        <is>
          <t>Direccion</t>
        </is>
      </c>
      <c r="B3" t="inlineStr">
        <is>
          <t>Av. Los Leones 465, Providencia</t>
        </is>
      </c>
    </row>
    <row r="4">
      <c r="A4" t="inlineStr">
        <is>
          <t>Telefono</t>
        </is>
      </c>
      <c r="B4" t="inlineStr">
        <is>
          <t>+56 9 9383 0268</t>
        </is>
      </c>
    </row>
    <row r="5">
      <c r="A5" t="inlineStr">
        <is>
          <t>Instagram</t>
        </is>
      </c>
      <c r="B5" t="inlineStr">
        <is>
          <t>@pasteleria.dumont</t>
        </is>
      </c>
    </row>
    <row r="6">
      <c r="A6" t="inlineStr">
        <is>
          <t>Moneda</t>
        </is>
      </c>
      <c r="B6" t="inlineStr">
        <is>
          <t>CLP</t>
        </is>
      </c>
    </row>
    <row r="7">
      <c r="A7" t="inlineStr">
        <is>
          <t>URL_base</t>
        </is>
      </c>
      <c r="B7" t="inlineStr">
        <is>
          <t>https://pasteleriadumont.cl</t>
        </is>
      </c>
    </row>
    <row r="8">
      <c r="A8" t="inlineStr">
        <is>
          <t>WhatsApp_base</t>
        </is>
      </c>
      <c r="B8" t="inlineStr">
        <is>
          <t>https://wa.me/56993830268</t>
        </is>
      </c>
    </row>
    <row r="9">
      <c r="A9" t="inlineStr">
        <is>
          <t>Carpeta_imagenes</t>
        </is>
      </c>
      <c r="B9" t="inlineStr">
        <is>
          <t>assets/productos/</t>
        </is>
      </c>
    </row>
    <row r="10">
      <c r="A10" t="inlineStr">
        <is>
          <t>Version_plantilla</t>
        </is>
      </c>
      <c r="B10" t="inlineStr">
        <is>
          <t>3.0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2026-09-17T04:01:37Z</dcterms:created>
  <dcterms:modified xmlns:dcterms="http://purl.org/dc/terms/" xmlns:xsi="http://www.w3.org/2001/XMLSchema-instance" xsi:type="dcterms:W3CDTF">2026-09-25T02:34:58Z</dcterms:modified>
</cp:coreProperties>
</file>